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ekend warrior drive\CSAA\"/>
    </mc:Choice>
  </mc:AlternateContent>
  <xr:revisionPtr revIDLastSave="0" documentId="8_{B2B293F9-CD3C-4103-A3ED-456720F42DB2}" xr6:coauthVersionLast="34" xr6:coauthVersionMax="34" xr10:uidLastSave="{00000000-0000-0000-0000-000000000000}"/>
  <bookViews>
    <workbookView xWindow="0" yWindow="0" windowWidth="20490" windowHeight="7545" xr2:uid="{18CA8C81-0455-4B4E-B407-10E9975F36B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H23" i="1"/>
  <c r="G23" i="1"/>
  <c r="H44" i="1"/>
  <c r="G44" i="1"/>
  <c r="H43" i="1"/>
  <c r="G43" i="1"/>
  <c r="H41" i="1"/>
  <c r="G41" i="1"/>
  <c r="H40" i="1"/>
  <c r="G40" i="1"/>
  <c r="H39" i="1"/>
  <c r="G39" i="1"/>
  <c r="H38" i="1"/>
  <c r="G38" i="1"/>
  <c r="H47" i="1"/>
  <c r="G47" i="1"/>
  <c r="H46" i="1"/>
  <c r="G46" i="1"/>
  <c r="H36" i="1"/>
  <c r="G36" i="1"/>
  <c r="H35" i="1"/>
  <c r="G35" i="1"/>
  <c r="H20" i="1"/>
  <c r="G20" i="1"/>
  <c r="H27" i="1"/>
  <c r="G27" i="1"/>
  <c r="H15" i="1"/>
  <c r="G15" i="1"/>
  <c r="H25" i="1"/>
  <c r="G25" i="1"/>
  <c r="H49" i="1"/>
  <c r="G49" i="1"/>
  <c r="H33" i="1"/>
  <c r="G33" i="1"/>
  <c r="H29" i="1"/>
  <c r="G29" i="1"/>
  <c r="H32" i="1"/>
  <c r="G32" i="1"/>
  <c r="H18" i="1"/>
  <c r="G18" i="1"/>
  <c r="H31" i="1"/>
  <c r="G31" i="1"/>
  <c r="H30" i="1"/>
  <c r="G30" i="1"/>
  <c r="H12" i="1"/>
  <c r="G12" i="1"/>
  <c r="H13" i="1"/>
  <c r="G13" i="1"/>
  <c r="H10" i="1"/>
  <c r="G10" i="1"/>
  <c r="H9" i="1"/>
  <c r="G9" i="1"/>
  <c r="H17" i="1"/>
  <c r="G17" i="1"/>
  <c r="H7" i="1"/>
  <c r="G7" i="1"/>
  <c r="H4" i="1"/>
  <c r="G4" i="1"/>
  <c r="H5" i="1"/>
  <c r="G5" i="1"/>
</calcChain>
</file>

<file path=xl/sharedStrings.xml><?xml version="1.0" encoding="utf-8"?>
<sst xmlns="http://schemas.openxmlformats.org/spreadsheetml/2006/main" count="71" uniqueCount="55">
  <si>
    <t>2018 CSAA Field</t>
  </si>
  <si>
    <t>Name</t>
  </si>
  <si>
    <t>class</t>
  </si>
  <si>
    <t>field</t>
  </si>
  <si>
    <t>field x's</t>
  </si>
  <si>
    <t>hunter/animal</t>
  </si>
  <si>
    <t>x's</t>
  </si>
  <si>
    <t>total</t>
  </si>
  <si>
    <t>Brown, Cindy</t>
  </si>
  <si>
    <t>A-F-FS</t>
  </si>
  <si>
    <t>Baty, Jolie</t>
  </si>
  <si>
    <t>Davis, Selina</t>
  </si>
  <si>
    <t>A-F-LB</t>
  </si>
  <si>
    <t>Brown, Troy</t>
  </si>
  <si>
    <t>C-M-FS</t>
  </si>
  <si>
    <t>Burke, Ryan</t>
  </si>
  <si>
    <t>A-M-BHFS</t>
  </si>
  <si>
    <t>Firment, Kiren</t>
  </si>
  <si>
    <t>Brown, Pat</t>
  </si>
  <si>
    <t>A-M-FS</t>
  </si>
  <si>
    <t>Stolleis, Karl</t>
  </si>
  <si>
    <t>Clem, Tanner</t>
  </si>
  <si>
    <t>P-M-FS</t>
  </si>
  <si>
    <t>Johnson, Ryan</t>
  </si>
  <si>
    <t>Johnson, Hoyt</t>
  </si>
  <si>
    <t>Housewart, Ira</t>
  </si>
  <si>
    <t>Pettit, Jacob</t>
  </si>
  <si>
    <t>The Kyle Teal</t>
  </si>
  <si>
    <t>Jones, Levi</t>
  </si>
  <si>
    <t>Cragle, Scott</t>
  </si>
  <si>
    <t>MS-M-FSLR</t>
  </si>
  <si>
    <t>Holland, Ted</t>
  </si>
  <si>
    <t>A-M-FSLR</t>
  </si>
  <si>
    <t>Clesson, John</t>
  </si>
  <si>
    <t>MS-M-TRAD</t>
  </si>
  <si>
    <t>Schultz, Glen</t>
  </si>
  <si>
    <t>MS-M-BB</t>
  </si>
  <si>
    <t>King, Ray</t>
  </si>
  <si>
    <t>S-M-BHFS</t>
  </si>
  <si>
    <t>Pinckard, Duane</t>
  </si>
  <si>
    <t>Meyers, Marv</t>
  </si>
  <si>
    <t>SS-M-FS</t>
  </si>
  <si>
    <t>Zimmerman, Glenn</t>
  </si>
  <si>
    <t>Andrews, Michale</t>
  </si>
  <si>
    <t>S-M-FS</t>
  </si>
  <si>
    <t>Pettit, Mike</t>
  </si>
  <si>
    <t>Cembalisty, Chris</t>
  </si>
  <si>
    <t>Stockton, Robert</t>
  </si>
  <si>
    <t>Henson, Ken</t>
  </si>
  <si>
    <t>SP-M-FS</t>
  </si>
  <si>
    <t>Brabec, Randy</t>
  </si>
  <si>
    <t>Wheaton, Roger</t>
  </si>
  <si>
    <t>MS-M-FS</t>
  </si>
  <si>
    <t>Brabec, Jerry</t>
  </si>
  <si>
    <t>YA-M-BHFS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</si>
</sst>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27AA8-BC51-42FE-8C7C-82BD7690106D}">
  <dimension ref="A1:H49"/>
  <sheetViews>
    <sheetView tabSelected="1" workbookViewId="0">
      <selection activeCell="G31" sqref="G31"/>
    </sheetView>
  </sheetViews>
  <sheetFormatPr defaultRowHeight="15" x14ac:dyDescent="0.25"/>
  <cols>
    <col min="1" max="1" width="17.42578125" customWidth="1"/>
    <col min="2" max="2" width="11.28515625" customWidth="1"/>
  </cols>
  <sheetData>
    <row r="1" spans="1:8" ht="28.5" x14ac:dyDescent="0.45">
      <c r="A1" s="1" t="s">
        <v>0</v>
      </c>
    </row>
    <row r="3" spans="1:8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6</v>
      </c>
    </row>
    <row r="4" spans="1:8" x14ac:dyDescent="0.25">
      <c r="A4" t="s">
        <v>10</v>
      </c>
      <c r="B4" t="s">
        <v>9</v>
      </c>
      <c r="C4">
        <v>502</v>
      </c>
      <c r="D4">
        <v>23</v>
      </c>
      <c r="E4">
        <v>540</v>
      </c>
      <c r="F4">
        <v>14</v>
      </c>
      <c r="G4">
        <f>C4+E4</f>
        <v>1042</v>
      </c>
      <c r="H4">
        <f>D4+F4</f>
        <v>37</v>
      </c>
    </row>
    <row r="5" spans="1:8" x14ac:dyDescent="0.25">
      <c r="A5" t="s">
        <v>8</v>
      </c>
      <c r="B5" t="s">
        <v>9</v>
      </c>
      <c r="C5">
        <v>491</v>
      </c>
      <c r="D5">
        <v>19</v>
      </c>
      <c r="E5">
        <v>530</v>
      </c>
      <c r="F5">
        <v>12</v>
      </c>
      <c r="G5">
        <f>C5+E5</f>
        <v>1021</v>
      </c>
      <c r="H5">
        <f>D5+F5</f>
        <v>31</v>
      </c>
    </row>
    <row r="7" spans="1:8" x14ac:dyDescent="0.25">
      <c r="A7" t="s">
        <v>11</v>
      </c>
      <c r="B7" t="s">
        <v>12</v>
      </c>
      <c r="G7">
        <f>C7+E7</f>
        <v>0</v>
      </c>
      <c r="H7">
        <f>D7+F7</f>
        <v>0</v>
      </c>
    </row>
    <row r="9" spans="1:8" x14ac:dyDescent="0.25">
      <c r="A9" t="s">
        <v>15</v>
      </c>
      <c r="B9" t="s">
        <v>16</v>
      </c>
      <c r="C9">
        <v>489</v>
      </c>
      <c r="D9">
        <v>18</v>
      </c>
      <c r="E9">
        <v>525</v>
      </c>
      <c r="F9">
        <v>9</v>
      </c>
      <c r="G9">
        <f>C9+E9</f>
        <v>1014</v>
      </c>
      <c r="H9">
        <f>D9+F9</f>
        <v>27</v>
      </c>
    </row>
    <row r="10" spans="1:8" x14ac:dyDescent="0.25">
      <c r="A10" t="s">
        <v>17</v>
      </c>
      <c r="B10" t="s">
        <v>16</v>
      </c>
      <c r="C10">
        <v>390</v>
      </c>
      <c r="D10">
        <v>6</v>
      </c>
      <c r="E10">
        <v>482</v>
      </c>
      <c r="F10">
        <v>4</v>
      </c>
      <c r="G10">
        <f>C10+E10</f>
        <v>872</v>
      </c>
      <c r="H10">
        <f>D10+F10</f>
        <v>10</v>
      </c>
    </row>
    <row r="12" spans="1:8" x14ac:dyDescent="0.25">
      <c r="A12" t="s">
        <v>20</v>
      </c>
      <c r="B12" t="s">
        <v>19</v>
      </c>
      <c r="C12">
        <v>523</v>
      </c>
      <c r="D12">
        <v>40</v>
      </c>
      <c r="E12">
        <v>552</v>
      </c>
      <c r="F12">
        <v>26</v>
      </c>
      <c r="G12">
        <f>C12+E12</f>
        <v>1075</v>
      </c>
      <c r="H12">
        <f>D12+F12</f>
        <v>66</v>
      </c>
    </row>
    <row r="13" spans="1:8" x14ac:dyDescent="0.25">
      <c r="A13" t="s">
        <v>18</v>
      </c>
      <c r="B13" t="s">
        <v>19</v>
      </c>
      <c r="C13">
        <v>523</v>
      </c>
      <c r="D13">
        <v>34</v>
      </c>
      <c r="E13">
        <v>543</v>
      </c>
      <c r="F13">
        <v>13</v>
      </c>
      <c r="G13">
        <f>C13+E13</f>
        <v>1066</v>
      </c>
      <c r="H13">
        <f>D13+F13</f>
        <v>47</v>
      </c>
    </row>
    <row r="15" spans="1:8" x14ac:dyDescent="0.25">
      <c r="A15" t="s">
        <v>31</v>
      </c>
      <c r="B15" t="s">
        <v>32</v>
      </c>
      <c r="C15">
        <v>507</v>
      </c>
      <c r="D15">
        <v>28</v>
      </c>
      <c r="E15">
        <v>531</v>
      </c>
      <c r="F15">
        <v>12</v>
      </c>
      <c r="G15">
        <f>C15+E15</f>
        <v>1038</v>
      </c>
      <c r="H15">
        <f>D15+F15</f>
        <v>40</v>
      </c>
    </row>
    <row r="17" spans="1:8" x14ac:dyDescent="0.25">
      <c r="A17" t="s">
        <v>13</v>
      </c>
      <c r="B17" t="s">
        <v>14</v>
      </c>
      <c r="C17">
        <v>478</v>
      </c>
      <c r="D17">
        <v>22</v>
      </c>
      <c r="E17">
        <v>524</v>
      </c>
      <c r="F17">
        <v>8</v>
      </c>
      <c r="G17">
        <f>C17+E17</f>
        <v>1002</v>
      </c>
      <c r="H17">
        <f>D17+F17</f>
        <v>30</v>
      </c>
    </row>
    <row r="18" spans="1:8" x14ac:dyDescent="0.25">
      <c r="A18" t="s">
        <v>24</v>
      </c>
      <c r="B18" t="s">
        <v>14</v>
      </c>
      <c r="C18">
        <v>470</v>
      </c>
      <c r="D18">
        <v>12</v>
      </c>
      <c r="E18">
        <v>509</v>
      </c>
      <c r="F18">
        <v>10</v>
      </c>
      <c r="G18">
        <f>C18+E18</f>
        <v>979</v>
      </c>
      <c r="H18">
        <f>D18+F18</f>
        <v>22</v>
      </c>
    </row>
    <row r="20" spans="1:8" x14ac:dyDescent="0.25">
      <c r="A20" t="s">
        <v>35</v>
      </c>
      <c r="B20" t="s">
        <v>36</v>
      </c>
      <c r="C20">
        <v>390</v>
      </c>
      <c r="D20">
        <v>7</v>
      </c>
      <c r="E20">
        <v>438</v>
      </c>
      <c r="F20">
        <v>2</v>
      </c>
      <c r="G20">
        <f>C20+E20</f>
        <v>828</v>
      </c>
      <c r="H20">
        <f>D20+F20</f>
        <v>9</v>
      </c>
    </row>
    <row r="22" spans="1:8" x14ac:dyDescent="0.25">
      <c r="A22" t="s">
        <v>53</v>
      </c>
      <c r="B22" t="s">
        <v>52</v>
      </c>
      <c r="C22">
        <v>454</v>
      </c>
      <c r="D22">
        <v>10</v>
      </c>
      <c r="E22">
        <v>509</v>
      </c>
      <c r="F22">
        <v>8</v>
      </c>
      <c r="G22">
        <f>C22+E22</f>
        <v>963</v>
      </c>
      <c r="H22">
        <f>D22+F22</f>
        <v>18</v>
      </c>
    </row>
    <row r="23" spans="1:8" x14ac:dyDescent="0.25">
      <c r="A23" t="s">
        <v>51</v>
      </c>
      <c r="B23" t="s">
        <v>52</v>
      </c>
      <c r="C23">
        <v>536</v>
      </c>
      <c r="D23">
        <v>12</v>
      </c>
      <c r="E23">
        <v>0</v>
      </c>
      <c r="F23">
        <v>0</v>
      </c>
      <c r="G23">
        <f>C23+E23</f>
        <v>536</v>
      </c>
      <c r="H23">
        <f>D23+F23</f>
        <v>12</v>
      </c>
    </row>
    <row r="25" spans="1:8" x14ac:dyDescent="0.25">
      <c r="A25" t="s">
        <v>29</v>
      </c>
      <c r="B25" t="s">
        <v>30</v>
      </c>
      <c r="C25">
        <v>353</v>
      </c>
      <c r="D25">
        <v>3</v>
      </c>
      <c r="E25">
        <v>426</v>
      </c>
      <c r="F25">
        <v>1</v>
      </c>
      <c r="G25">
        <f>C25+E25</f>
        <v>779</v>
      </c>
      <c r="H25">
        <f>D25+F25</f>
        <v>4</v>
      </c>
    </row>
    <row r="27" spans="1:8" x14ac:dyDescent="0.25">
      <c r="A27" t="s">
        <v>33</v>
      </c>
      <c r="B27" t="s">
        <v>34</v>
      </c>
      <c r="C27">
        <v>96</v>
      </c>
      <c r="D27">
        <v>0</v>
      </c>
      <c r="E27">
        <v>98</v>
      </c>
      <c r="F27">
        <v>0</v>
      </c>
      <c r="G27">
        <f>C27+E27</f>
        <v>194</v>
      </c>
      <c r="H27">
        <f>D27+F27</f>
        <v>0</v>
      </c>
    </row>
    <row r="29" spans="1:8" x14ac:dyDescent="0.25">
      <c r="A29" t="s">
        <v>26</v>
      </c>
      <c r="B29" t="s">
        <v>22</v>
      </c>
      <c r="C29">
        <v>547</v>
      </c>
      <c r="D29">
        <v>73</v>
      </c>
      <c r="E29">
        <v>571</v>
      </c>
      <c r="F29">
        <v>40</v>
      </c>
      <c r="G29">
        <f>C29+E29</f>
        <v>1118</v>
      </c>
      <c r="H29">
        <f>D29+F29</f>
        <v>113</v>
      </c>
    </row>
    <row r="30" spans="1:8" x14ac:dyDescent="0.25">
      <c r="A30" t="s">
        <v>21</v>
      </c>
      <c r="B30" t="s">
        <v>22</v>
      </c>
      <c r="C30">
        <v>552</v>
      </c>
      <c r="D30">
        <v>66</v>
      </c>
      <c r="E30">
        <v>566</v>
      </c>
      <c r="F30">
        <v>29</v>
      </c>
      <c r="G30">
        <f>C30+E30</f>
        <v>1118</v>
      </c>
      <c r="H30">
        <f>D30+F30</f>
        <v>95</v>
      </c>
    </row>
    <row r="31" spans="1:8" x14ac:dyDescent="0.25">
      <c r="A31" t="s">
        <v>23</v>
      </c>
      <c r="B31" t="s">
        <v>22</v>
      </c>
      <c r="C31">
        <v>550</v>
      </c>
      <c r="D31">
        <v>59</v>
      </c>
      <c r="E31">
        <v>563</v>
      </c>
      <c r="F31">
        <v>30</v>
      </c>
      <c r="G31">
        <f>C31+E31</f>
        <v>1113</v>
      </c>
      <c r="H31">
        <f>D31+F31</f>
        <v>89</v>
      </c>
    </row>
    <row r="32" spans="1:8" x14ac:dyDescent="0.25">
      <c r="A32" t="s">
        <v>25</v>
      </c>
      <c r="B32" t="s">
        <v>22</v>
      </c>
      <c r="C32">
        <v>547</v>
      </c>
      <c r="D32">
        <v>52</v>
      </c>
      <c r="E32">
        <v>562</v>
      </c>
      <c r="F32">
        <v>31</v>
      </c>
      <c r="G32">
        <f>C32+E32</f>
        <v>1109</v>
      </c>
      <c r="H32">
        <f>D32+F32</f>
        <v>83</v>
      </c>
    </row>
    <row r="33" spans="1:8" x14ac:dyDescent="0.25">
      <c r="A33" t="s">
        <v>27</v>
      </c>
      <c r="B33" t="s">
        <v>22</v>
      </c>
      <c r="C33">
        <v>526</v>
      </c>
      <c r="D33">
        <v>40</v>
      </c>
      <c r="E33">
        <v>554</v>
      </c>
      <c r="F33">
        <v>21</v>
      </c>
      <c r="G33">
        <f>C33+E33</f>
        <v>1080</v>
      </c>
      <c r="H33">
        <f>D33+F33</f>
        <v>61</v>
      </c>
    </row>
    <row r="35" spans="1:8" x14ac:dyDescent="0.25">
      <c r="A35" t="s">
        <v>37</v>
      </c>
      <c r="B35" t="s">
        <v>38</v>
      </c>
      <c r="C35">
        <v>519</v>
      </c>
      <c r="D35">
        <v>36</v>
      </c>
      <c r="E35">
        <v>549</v>
      </c>
      <c r="F35">
        <v>19</v>
      </c>
      <c r="G35">
        <f>C35+E35</f>
        <v>1068</v>
      </c>
      <c r="H35">
        <f>D35+F35</f>
        <v>55</v>
      </c>
    </row>
    <row r="36" spans="1:8" x14ac:dyDescent="0.25">
      <c r="A36" t="s">
        <v>39</v>
      </c>
      <c r="B36" t="s">
        <v>38</v>
      </c>
      <c r="C36">
        <v>508</v>
      </c>
      <c r="D36">
        <v>29</v>
      </c>
      <c r="E36">
        <v>535</v>
      </c>
      <c r="F36">
        <v>14</v>
      </c>
      <c r="G36">
        <f>C36+E36</f>
        <v>1043</v>
      </c>
      <c r="H36">
        <f>D36+F36</f>
        <v>43</v>
      </c>
    </row>
    <row r="38" spans="1:8" x14ac:dyDescent="0.25">
      <c r="A38" t="s">
        <v>43</v>
      </c>
      <c r="B38" t="s">
        <v>44</v>
      </c>
      <c r="C38">
        <v>532</v>
      </c>
      <c r="D38">
        <v>54</v>
      </c>
      <c r="E38">
        <v>563</v>
      </c>
      <c r="F38">
        <v>25</v>
      </c>
      <c r="G38">
        <f>C38+E38</f>
        <v>1095</v>
      </c>
      <c r="H38">
        <f>D38+F38</f>
        <v>79</v>
      </c>
    </row>
    <row r="39" spans="1:8" x14ac:dyDescent="0.25">
      <c r="A39" t="s">
        <v>45</v>
      </c>
      <c r="B39" t="s">
        <v>44</v>
      </c>
      <c r="C39">
        <v>532</v>
      </c>
      <c r="D39">
        <v>36</v>
      </c>
      <c r="E39">
        <v>554</v>
      </c>
      <c r="F39">
        <v>17</v>
      </c>
      <c r="G39">
        <f>C39+E39</f>
        <v>1086</v>
      </c>
      <c r="H39">
        <f>D39+F39</f>
        <v>53</v>
      </c>
    </row>
    <row r="40" spans="1:8" x14ac:dyDescent="0.25">
      <c r="A40" t="s">
        <v>46</v>
      </c>
      <c r="B40" t="s">
        <v>44</v>
      </c>
      <c r="C40">
        <v>519</v>
      </c>
      <c r="D40">
        <v>48</v>
      </c>
      <c r="E40">
        <v>558</v>
      </c>
      <c r="F40">
        <v>30</v>
      </c>
      <c r="G40">
        <f>C40+E40</f>
        <v>1077</v>
      </c>
      <c r="H40">
        <f>D40+F40</f>
        <v>78</v>
      </c>
    </row>
    <row r="41" spans="1:8" x14ac:dyDescent="0.25">
      <c r="A41" t="s">
        <v>47</v>
      </c>
      <c r="B41" t="s">
        <v>44</v>
      </c>
      <c r="C41">
        <v>510</v>
      </c>
      <c r="D41">
        <v>29</v>
      </c>
      <c r="E41">
        <v>547</v>
      </c>
      <c r="F41">
        <v>17</v>
      </c>
      <c r="G41">
        <f>C41+E41</f>
        <v>1057</v>
      </c>
      <c r="H41">
        <f>D41+F41</f>
        <v>46</v>
      </c>
    </row>
    <row r="43" spans="1:8" x14ac:dyDescent="0.25">
      <c r="A43" t="s">
        <v>48</v>
      </c>
      <c r="B43" t="s">
        <v>49</v>
      </c>
      <c r="C43">
        <v>541</v>
      </c>
      <c r="D43">
        <v>55</v>
      </c>
      <c r="E43">
        <v>552</v>
      </c>
      <c r="F43">
        <v>21</v>
      </c>
      <c r="G43">
        <f>C43+E43</f>
        <v>1093</v>
      </c>
      <c r="H43">
        <f>D43+F43</f>
        <v>76</v>
      </c>
    </row>
    <row r="44" spans="1:8" x14ac:dyDescent="0.25">
      <c r="A44" t="s">
        <v>50</v>
      </c>
      <c r="B44" t="s">
        <v>49</v>
      </c>
      <c r="C44">
        <v>532</v>
      </c>
      <c r="D44">
        <v>48</v>
      </c>
      <c r="E44">
        <v>559</v>
      </c>
      <c r="F44">
        <v>29</v>
      </c>
      <c r="G44">
        <f>C44+E44</f>
        <v>1091</v>
      </c>
      <c r="H44">
        <f>D44+F44</f>
        <v>77</v>
      </c>
    </row>
    <row r="46" spans="1:8" x14ac:dyDescent="0.25">
      <c r="A46" t="s">
        <v>40</v>
      </c>
      <c r="B46" t="s">
        <v>41</v>
      </c>
      <c r="C46">
        <v>517</v>
      </c>
      <c r="D46">
        <v>31</v>
      </c>
      <c r="E46">
        <v>549</v>
      </c>
      <c r="F46">
        <v>18</v>
      </c>
      <c r="G46">
        <f>C46+E46</f>
        <v>1066</v>
      </c>
      <c r="H46">
        <f>D46+F46</f>
        <v>49</v>
      </c>
    </row>
    <row r="47" spans="1:8" x14ac:dyDescent="0.25">
      <c r="A47" t="s">
        <v>42</v>
      </c>
      <c r="B47" t="s">
        <v>41</v>
      </c>
      <c r="C47">
        <v>450</v>
      </c>
      <c r="D47">
        <v>17</v>
      </c>
      <c r="E47">
        <v>0</v>
      </c>
      <c r="F47">
        <v>0</v>
      </c>
      <c r="G47">
        <f>C47+E47</f>
        <v>450</v>
      </c>
      <c r="H47">
        <f>D47+F47</f>
        <v>17</v>
      </c>
    </row>
    <row r="49" spans="1:8" x14ac:dyDescent="0.25">
      <c r="A49" t="s">
        <v>28</v>
      </c>
      <c r="B49" t="s">
        <v>54</v>
      </c>
      <c r="C49">
        <v>468</v>
      </c>
      <c r="D49">
        <v>12</v>
      </c>
      <c r="E49">
        <v>512</v>
      </c>
      <c r="F49">
        <v>7</v>
      </c>
      <c r="G49">
        <f>C49+E49</f>
        <v>980</v>
      </c>
      <c r="H49">
        <f>D49+F49</f>
        <v>19</v>
      </c>
    </row>
  </sheetData>
  <sortState ref="A4:H49">
    <sortCondition ref="B4:B49"/>
    <sortCondition descending="1" ref="G4:G49"/>
    <sortCondition descending="1" ref="H4:H4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wackedout sign peeps</dc:creator>
  <cp:lastModifiedBy>wackedout sign peeps</cp:lastModifiedBy>
  <cp:lastPrinted>2018-07-30T14:54:49Z</cp:lastPrinted>
  <dcterms:created xsi:type="dcterms:W3CDTF">2018-07-30T14:51:10Z</dcterms:created>
  <dcterms:modified xsi:type="dcterms:W3CDTF">2018-07-30T15:13:35Z</dcterms:modified>
</cp:coreProperties>
</file>